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800" yWindow="0" windowWidth="25600" windowHeight="19020" tabRatio="500"/>
  </bookViews>
  <sheets>
    <sheet name="Value Cycle Time Analysi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10" i="1"/>
  <c r="D12" i="1"/>
  <c r="E12" i="1"/>
  <c r="F12" i="1"/>
  <c r="G12" i="1"/>
  <c r="H12" i="1"/>
  <c r="I12" i="1"/>
  <c r="J12" i="1"/>
  <c r="K12" i="1"/>
  <c r="L12" i="1"/>
  <c r="C12" i="1"/>
  <c r="M12" i="1"/>
  <c r="N11" i="1"/>
  <c r="N10" i="1"/>
  <c r="M4" i="1"/>
  <c r="M5" i="1"/>
  <c r="M6" i="1"/>
  <c r="M7" i="1"/>
  <c r="N6" i="1"/>
  <c r="N5" i="1"/>
  <c r="N4" i="1"/>
</calcChain>
</file>

<file path=xl/sharedStrings.xml><?xml version="1.0" encoding="utf-8"?>
<sst xmlns="http://schemas.openxmlformats.org/spreadsheetml/2006/main" count="23" uniqueCount="19">
  <si>
    <t>Value Cycle Time Analysis</t>
  </si>
  <si>
    <t>Process Step</t>
  </si>
  <si>
    <t>VALUE</t>
  </si>
  <si>
    <t>TIME</t>
  </si>
  <si>
    <t>Value - Added</t>
  </si>
  <si>
    <t>Value - Enabled</t>
  </si>
  <si>
    <t>Non-Value Added</t>
  </si>
  <si>
    <t>Work Time</t>
  </si>
  <si>
    <t xml:space="preserve">Wait Time </t>
  </si>
  <si>
    <t>Total Time</t>
  </si>
  <si>
    <t>Total</t>
  </si>
  <si>
    <t>% Total</t>
  </si>
  <si>
    <t>Time Notation In:</t>
  </si>
  <si>
    <t>Total Value-Added Work Time:</t>
  </si>
  <si>
    <t>Minutes</t>
  </si>
  <si>
    <t>60 Minutes</t>
  </si>
  <si>
    <t>Instructions</t>
  </si>
  <si>
    <t>Total % Value-Added Work Time:</t>
  </si>
  <si>
    <t>Step 1:  Develop process map
Step 2:  Determine status of each step (VA, VE, or NVA)
Step 3:  Measure time for each step (work time, wait time, total cycle time)
Step 4:  Subtract VE and NVA time from work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</si>
</sst>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</font>
    <font>
      <b/>
      <sz val="10"/>
      <color theme="0"/>
      <name val="Arial"/>
    </font>
    <font>
      <sz val="9"/>
      <name val="Arial"/>
    </font>
    <font>
      <b/>
      <sz val="9"/>
      <color theme="0"/>
      <name val="Arial"/>
    </font>
    <font>
      <sz val="9"/>
      <color theme="1"/>
      <name val="Arial"/>
    </font>
    <font>
      <sz val="9"/>
      <color theme="0"/>
      <name val="Arial"/>
    </font>
    <font>
      <b/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</font>
    <font>
      <b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Fill="1" applyAlignment="1">
      <alignment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11" xfId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9" fontId="9" fillId="4" borderId="1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Layout" zoomScale="113" workbookViewId="0">
      <selection activeCell="A9" sqref="A9:N12"/>
    </sheetView>
  </sheetViews>
  <sheetFormatPr baseColWidth="10" defaultColWidth="9" defaultRowHeight="26" customHeight="1" x14ac:dyDescent="0"/>
  <cols>
    <col min="1" max="1" width="9" style="1"/>
    <col min="2" max="2" width="14.33203125" style="1" customWidth="1"/>
    <col min="3" max="14" width="7.33203125" style="1" customWidth="1"/>
    <col min="15" max="16384" width="9" style="1"/>
  </cols>
  <sheetData>
    <row r="1" spans="1:14" ht="3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" customHeight="1">
      <c r="A2" s="2"/>
      <c r="B2" s="2"/>
      <c r="C2" s="2"/>
      <c r="D2" s="2"/>
      <c r="E2" s="2"/>
    </row>
    <row r="3" spans="1:14" ht="26" customHeight="1">
      <c r="A3" s="32" t="s">
        <v>2</v>
      </c>
      <c r="B3" s="33" t="s">
        <v>1</v>
      </c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33">
        <v>8</v>
      </c>
      <c r="K3" s="33">
        <v>9</v>
      </c>
      <c r="L3" s="33">
        <v>10</v>
      </c>
      <c r="M3" s="33" t="s">
        <v>10</v>
      </c>
      <c r="N3" s="33" t="s">
        <v>11</v>
      </c>
    </row>
    <row r="4" spans="1:14" ht="26" customHeight="1">
      <c r="A4" s="32"/>
      <c r="B4" s="34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>
        <f>COUNTIF(C4:L4,"X")</f>
        <v>0</v>
      </c>
      <c r="N4" s="25" t="e">
        <f>M4/M7</f>
        <v>#DIV/0!</v>
      </c>
    </row>
    <row r="5" spans="1:14" ht="26" customHeight="1">
      <c r="A5" s="32"/>
      <c r="B5" s="34" t="s">
        <v>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4">
        <f t="shared" ref="M5:M6" si="0">COUNTIF(C5:L5,"X")</f>
        <v>0</v>
      </c>
      <c r="N5" s="25" t="e">
        <f>M5/M7</f>
        <v>#DIV/0!</v>
      </c>
    </row>
    <row r="6" spans="1:14" ht="26" customHeight="1">
      <c r="A6" s="32"/>
      <c r="B6" s="34" t="s">
        <v>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>
        <f t="shared" si="0"/>
        <v>0</v>
      </c>
      <c r="N6" s="25" t="e">
        <f>M6/M7</f>
        <v>#DIV/0!</v>
      </c>
    </row>
    <row r="7" spans="1:14" ht="26" customHeight="1">
      <c r="A7" s="32"/>
      <c r="B7" s="26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>
        <f>SUM(M4:M6)</f>
        <v>0</v>
      </c>
      <c r="N7" s="28"/>
    </row>
    <row r="8" spans="1:14" ht="26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6" customHeight="1">
      <c r="A9" s="32" t="s">
        <v>3</v>
      </c>
      <c r="B9" s="33" t="s">
        <v>1</v>
      </c>
      <c r="C9" s="33">
        <v>1</v>
      </c>
      <c r="D9" s="33">
        <v>2</v>
      </c>
      <c r="E9" s="33">
        <v>3</v>
      </c>
      <c r="F9" s="33">
        <v>4</v>
      </c>
      <c r="G9" s="33">
        <v>5</v>
      </c>
      <c r="H9" s="33">
        <v>6</v>
      </c>
      <c r="I9" s="33">
        <v>7</v>
      </c>
      <c r="J9" s="33">
        <v>8</v>
      </c>
      <c r="K9" s="33">
        <v>9</v>
      </c>
      <c r="L9" s="33">
        <v>10</v>
      </c>
      <c r="M9" s="33" t="s">
        <v>10</v>
      </c>
      <c r="N9" s="33" t="s">
        <v>11</v>
      </c>
    </row>
    <row r="10" spans="1:14" ht="26" customHeight="1">
      <c r="A10" s="32"/>
      <c r="B10" s="34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>
        <f>SUM(C10:L10)</f>
        <v>0</v>
      </c>
      <c r="N10" s="25" t="e">
        <f>M10/M12</f>
        <v>#DIV/0!</v>
      </c>
    </row>
    <row r="11" spans="1:14" ht="26" customHeight="1">
      <c r="A11" s="32"/>
      <c r="B11" s="34" t="s">
        <v>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>
        <f>SUM(C11:L11)</f>
        <v>0</v>
      </c>
      <c r="N11" s="25" t="e">
        <f>M11/M12</f>
        <v>#DIV/0!</v>
      </c>
    </row>
    <row r="12" spans="1:14" ht="26" customHeight="1">
      <c r="A12" s="32"/>
      <c r="B12" s="26" t="s">
        <v>9</v>
      </c>
      <c r="C12" s="26">
        <f>SUM(C10:C11)</f>
        <v>0</v>
      </c>
      <c r="D12" s="26">
        <f t="shared" ref="D12:L12" si="1">SUM(D10:D11)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7">
        <f>SUM(M10:M11)</f>
        <v>0</v>
      </c>
      <c r="N12" s="28"/>
    </row>
    <row r="13" spans="1:14" ht="26" customHeight="1">
      <c r="A13" s="4"/>
      <c r="B13" s="3"/>
    </row>
    <row r="14" spans="1:14" ht="26" customHeight="1">
      <c r="A14" s="3"/>
      <c r="B14" s="6" t="s">
        <v>12</v>
      </c>
      <c r="C14" s="7"/>
      <c r="D14" s="21" t="s">
        <v>14</v>
      </c>
      <c r="E14" s="22"/>
      <c r="G14" s="10" t="s">
        <v>16</v>
      </c>
      <c r="H14" s="11"/>
      <c r="I14" s="11"/>
      <c r="J14" s="11"/>
      <c r="K14" s="11"/>
      <c r="L14" s="11"/>
      <c r="M14" s="12"/>
    </row>
    <row r="15" spans="1:14" ht="26" customHeight="1">
      <c r="A15" s="3"/>
      <c r="B15" s="8" t="s">
        <v>13</v>
      </c>
      <c r="C15" s="9"/>
      <c r="D15" s="21" t="s">
        <v>15</v>
      </c>
      <c r="E15" s="22"/>
      <c r="G15" s="13" t="s">
        <v>18</v>
      </c>
      <c r="H15" s="14"/>
      <c r="I15" s="14"/>
      <c r="J15" s="14"/>
      <c r="K15" s="14"/>
      <c r="L15" s="14"/>
      <c r="M15" s="15"/>
    </row>
    <row r="16" spans="1:14" ht="26" customHeight="1">
      <c r="A16" s="3"/>
      <c r="B16" s="19" t="s">
        <v>17</v>
      </c>
      <c r="C16" s="20"/>
      <c r="D16" s="21"/>
      <c r="E16" s="22"/>
      <c r="G16" s="13"/>
      <c r="H16" s="14"/>
      <c r="I16" s="14"/>
      <c r="J16" s="14"/>
      <c r="K16" s="14"/>
      <c r="L16" s="14"/>
      <c r="M16" s="15"/>
    </row>
    <row r="17" spans="1:13" ht="26" customHeight="1">
      <c r="A17" s="3"/>
      <c r="B17" s="3"/>
      <c r="G17" s="16"/>
      <c r="H17" s="17"/>
      <c r="I17" s="17"/>
      <c r="J17" s="17"/>
      <c r="K17" s="17"/>
      <c r="L17" s="17"/>
      <c r="M17" s="18"/>
    </row>
    <row r="18" spans="1:13" ht="26" customHeight="1">
      <c r="A18" s="3"/>
      <c r="B18" s="3"/>
    </row>
    <row r="19" spans="1:13" ht="26" customHeight="1">
      <c r="A19" s="3"/>
      <c r="B19" s="3"/>
    </row>
    <row r="20" spans="1:13" ht="26" customHeight="1">
      <c r="A20" s="3"/>
      <c r="B20" s="3"/>
    </row>
    <row r="21" spans="1:13" ht="26" customHeight="1">
      <c r="A21" s="3"/>
      <c r="B21" s="3"/>
    </row>
    <row r="22" spans="1:13" ht="26" customHeight="1">
      <c r="A22" s="3"/>
      <c r="B22" s="3"/>
    </row>
    <row r="23" spans="1:13" ht="26" customHeight="1">
      <c r="A23" s="3"/>
      <c r="B23" s="3"/>
    </row>
    <row r="24" spans="1:13" ht="26" customHeight="1">
      <c r="A24" s="3"/>
      <c r="B24" s="3"/>
    </row>
    <row r="25" spans="1:13" ht="26" customHeight="1">
      <c r="A25" s="3"/>
      <c r="B25" s="3"/>
    </row>
    <row r="26" spans="1:13" ht="26" customHeight="1">
      <c r="A26" s="3"/>
      <c r="B26" s="3"/>
    </row>
    <row r="27" spans="1:13" ht="26" customHeight="1">
      <c r="A27" s="3"/>
      <c r="B27" s="3"/>
    </row>
    <row r="28" spans="1:13" ht="26" customHeight="1">
      <c r="A28" s="3"/>
      <c r="B28" s="3"/>
    </row>
    <row r="29" spans="1:13" ht="26" customHeight="1">
      <c r="A29" s="3"/>
      <c r="B29" s="3"/>
    </row>
    <row r="30" spans="1:13" ht="26" customHeight="1">
      <c r="A30" s="3"/>
      <c r="B30" s="3"/>
    </row>
    <row r="31" spans="1:13" ht="26" customHeight="1">
      <c r="A31" s="3"/>
    </row>
  </sheetData>
  <mergeCells count="11">
    <mergeCell ref="A3:A7"/>
    <mergeCell ref="A1:N1"/>
    <mergeCell ref="B14:C14"/>
    <mergeCell ref="B15:C15"/>
    <mergeCell ref="G14:M14"/>
    <mergeCell ref="G15:M17"/>
    <mergeCell ref="B16:C16"/>
    <mergeCell ref="D14:E14"/>
    <mergeCell ref="D15:E15"/>
    <mergeCell ref="D16:E16"/>
    <mergeCell ref="A9:A12"/>
  </mergeCells>
  <phoneticPr fontId="2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&amp;C&amp;"Arial,Bold"&amp;10Value Cycle Time Analysis&amp;R&amp;"Arial,Regular"&amp;8v1.0</oddHeader>
    <oddFooter>&amp;C&amp;"Arial,Regular"&amp;8&amp;G_x000D_Copyright 2014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Cycle Time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2014-11-27T23:53:39Z</dcterms:modified>
</cp:coreProperties>
</file>